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och\Desktop\"/>
    </mc:Choice>
  </mc:AlternateContent>
  <xr:revisionPtr revIDLastSave="0" documentId="8_{C801C428-4386-44AB-B99C-312CBFA1A0C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Sheet1!$B$1:$O$88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0" i="1" l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2" i="1"/>
  <c r="O74" i="1"/>
  <c r="O75" i="1"/>
  <c r="O73" i="1"/>
  <c r="O71" i="1"/>
  <c r="O66" i="1"/>
  <c r="O65" i="1"/>
  <c r="O64" i="1"/>
  <c r="O63" i="1"/>
  <c r="O62" i="1"/>
  <c r="O61" i="1"/>
  <c r="O60" i="1"/>
  <c r="O55" i="1"/>
  <c r="O49" i="1"/>
  <c r="O50" i="1"/>
  <c r="O57" i="1"/>
  <c r="O54" i="1"/>
  <c r="O59" i="1"/>
  <c r="O53" i="1"/>
  <c r="O58" i="1"/>
  <c r="O56" i="1"/>
  <c r="O52" i="1"/>
  <c r="O51" i="1"/>
  <c r="O48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6" i="1"/>
  <c r="O27" i="1"/>
  <c r="O6" i="1"/>
  <c r="O8" i="1"/>
  <c r="O7" i="1"/>
  <c r="O9" i="1"/>
  <c r="O4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5" i="1"/>
</calcChain>
</file>

<file path=xl/sharedStrings.xml><?xml version="1.0" encoding="utf-8"?>
<sst xmlns="http://schemas.openxmlformats.org/spreadsheetml/2006/main" count="87" uniqueCount="45">
  <si>
    <t>Name</t>
  </si>
  <si>
    <t>Mar</t>
  </si>
  <si>
    <t xml:space="preserve">Jan </t>
  </si>
  <si>
    <t>Feb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</si>
  <si>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</si>
  <si>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</si>
  <si>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</si>
  <si>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</si>
  <si>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</si>
  <si>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</si>
  <si>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</si>
  <si>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</si>
  <si>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</si>
  <si>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</si>
  <si>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Female Walker Mileage</t>
  </si>
  <si>
    <t>Male Runner Mileage</t>
  </si>
  <si>
    <t>Female Runner Mileage</t>
  </si>
  <si>
    <t>Diana Cline</t>
  </si>
  <si>
    <t>Deanna Addis</t>
  </si>
  <si>
    <t>Megan McElroy</t>
  </si>
  <si>
    <t>Jennifer Fogle</t>
  </si>
  <si>
    <t>Sussie Hitt</t>
  </si>
  <si>
    <t>Christina Turrill</t>
  </si>
  <si>
    <t>Edward Raybould</t>
  </si>
  <si>
    <t>Phillip Ludwig</t>
  </si>
  <si>
    <t>Jim Erlandson</t>
  </si>
  <si>
    <t>Justin Frame</t>
  </si>
  <si>
    <t>Kristine Hamilton</t>
  </si>
  <si>
    <t>Sharon Marks</t>
  </si>
  <si>
    <t>Sally Latture</t>
  </si>
  <si>
    <t>Darla Hall</t>
  </si>
  <si>
    <t>Carol Cathey</t>
  </si>
  <si>
    <t>Jackie Martin</t>
  </si>
  <si>
    <t>Cathy Darling</t>
  </si>
  <si>
    <t>Marie Righter</t>
  </si>
  <si>
    <t>Tracy Lott</t>
  </si>
  <si>
    <t>Darlene Stout</t>
  </si>
  <si>
    <t>Cherrie Cowan</t>
  </si>
  <si>
    <t>Stacey Frame</t>
  </si>
  <si>
    <t>Dennis Stephans</t>
  </si>
  <si>
    <t>Craig Bock</t>
  </si>
  <si>
    <t>Brenis Phillips</t>
  </si>
  <si>
    <t>Patrick Cathey</t>
  </si>
  <si>
    <t>Ron Edinger</t>
  </si>
  <si>
    <t xml:space="preserve">Cecil Chapman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</si>
</sst>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8"/>
  <sheetViews>
    <sheetView tabSelected="1" topLeftCell="A61" workbookViewId="0">
      <selection activeCell="Q74" sqref="Q74"/>
    </sheetView>
  </sheetViews>
  <sheetFormatPr defaultColWidth="9.140625" defaultRowHeight="14.25" x14ac:dyDescent="0.2"/>
  <cols>
    <col min="1" max="1" width="9.140625" style="1"/>
    <col min="2" max="2" width="27.5703125" style="1" customWidth="1"/>
    <col min="3" max="15" width="7.28515625" style="2" customWidth="1"/>
    <col min="16" max="16384" width="9.140625" style="1"/>
  </cols>
  <sheetData>
    <row r="1" spans="2:15" ht="15" thickBot="1" x14ac:dyDescent="0.25"/>
    <row r="2" spans="2:15" ht="15" x14ac:dyDescent="0.2">
      <c r="B2" s="12" t="s">
        <v>16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2:15" s="2" customFormat="1" x14ac:dyDescent="0.2">
      <c r="B3" s="6" t="s">
        <v>0</v>
      </c>
      <c r="C3" s="5" t="s">
        <v>2</v>
      </c>
      <c r="D3" s="5" t="s">
        <v>3</v>
      </c>
      <c r="E3" s="5" t="s">
        <v>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7" t="s">
        <v>13</v>
      </c>
    </row>
    <row r="4" spans="2:15" x14ac:dyDescent="0.2">
      <c r="B4" s="8" t="s">
        <v>17</v>
      </c>
      <c r="C4" s="5">
        <v>160.6</v>
      </c>
      <c r="D4" s="5">
        <v>160.5</v>
      </c>
      <c r="E4" s="5">
        <v>182.6</v>
      </c>
      <c r="F4" s="5">
        <v>185.39</v>
      </c>
      <c r="G4" s="5">
        <v>187.99</v>
      </c>
      <c r="H4" s="5">
        <v>183.88</v>
      </c>
      <c r="I4" s="5">
        <v>194.3</v>
      </c>
      <c r="J4" s="5">
        <v>189.2</v>
      </c>
      <c r="K4" s="5">
        <v>163</v>
      </c>
      <c r="L4" s="5"/>
      <c r="M4" s="5"/>
      <c r="N4" s="5"/>
      <c r="O4" s="7">
        <f t="shared" ref="O4:O22" si="0">SUM(C4:N4)</f>
        <v>1607.46</v>
      </c>
    </row>
    <row r="5" spans="2:15" x14ac:dyDescent="0.2">
      <c r="B5" s="8" t="s">
        <v>18</v>
      </c>
      <c r="C5" s="5">
        <v>68</v>
      </c>
      <c r="D5" s="5">
        <v>72</v>
      </c>
      <c r="E5" s="5">
        <v>63</v>
      </c>
      <c r="F5" s="5">
        <v>33</v>
      </c>
      <c r="G5" s="5">
        <v>68</v>
      </c>
      <c r="H5" s="5">
        <v>80</v>
      </c>
      <c r="I5" s="5">
        <v>92</v>
      </c>
      <c r="J5" s="5">
        <v>78.5</v>
      </c>
      <c r="K5" s="5">
        <v>59</v>
      </c>
      <c r="L5" s="5"/>
      <c r="M5" s="5"/>
      <c r="N5" s="5"/>
      <c r="O5" s="7">
        <f t="shared" si="0"/>
        <v>613.5</v>
      </c>
    </row>
    <row r="6" spans="2:15" x14ac:dyDescent="0.2">
      <c r="B6" s="8" t="s">
        <v>19</v>
      </c>
      <c r="C6" s="5">
        <v>53</v>
      </c>
      <c r="D6" s="5">
        <v>63.4</v>
      </c>
      <c r="E6" s="5">
        <v>106.1</v>
      </c>
      <c r="F6" s="5">
        <v>58</v>
      </c>
      <c r="G6" s="5">
        <v>44.4</v>
      </c>
      <c r="H6" s="5">
        <v>33.5</v>
      </c>
      <c r="I6" s="5">
        <v>41</v>
      </c>
      <c r="J6" s="5">
        <v>42</v>
      </c>
      <c r="K6" s="5">
        <v>28</v>
      </c>
      <c r="L6" s="5"/>
      <c r="M6" s="5"/>
      <c r="N6" s="5"/>
      <c r="O6" s="7">
        <f t="shared" si="0"/>
        <v>469.4</v>
      </c>
    </row>
    <row r="7" spans="2:15" x14ac:dyDescent="0.2">
      <c r="B7" s="8" t="s">
        <v>21</v>
      </c>
      <c r="C7" s="5">
        <v>44.89</v>
      </c>
      <c r="D7" s="5">
        <v>33.08</v>
      </c>
      <c r="E7" s="5">
        <v>19.600000000000001</v>
      </c>
      <c r="F7" s="5">
        <v>17.27</v>
      </c>
      <c r="G7" s="5">
        <v>23.13</v>
      </c>
      <c r="H7" s="5">
        <v>24.52</v>
      </c>
      <c r="I7" s="5">
        <v>55.25</v>
      </c>
      <c r="J7" s="5">
        <v>53.22</v>
      </c>
      <c r="K7" s="5">
        <v>80</v>
      </c>
      <c r="L7" s="5"/>
      <c r="M7" s="5"/>
      <c r="N7" s="5"/>
      <c r="O7" s="7">
        <f t="shared" si="0"/>
        <v>350.96000000000004</v>
      </c>
    </row>
    <row r="8" spans="2:15" x14ac:dyDescent="0.2">
      <c r="B8" s="8" t="s">
        <v>20</v>
      </c>
      <c r="C8" s="5">
        <v>17.21</v>
      </c>
      <c r="D8" s="5">
        <v>14.2</v>
      </c>
      <c r="E8" s="5">
        <v>24.36</v>
      </c>
      <c r="F8" s="5">
        <v>38.85</v>
      </c>
      <c r="G8" s="5">
        <v>53.62</v>
      </c>
      <c r="H8" s="5">
        <v>43.55</v>
      </c>
      <c r="I8" s="5">
        <v>64.790000000000006</v>
      </c>
      <c r="J8" s="5">
        <v>22.13</v>
      </c>
      <c r="K8" s="5">
        <v>36.74</v>
      </c>
      <c r="L8" s="5"/>
      <c r="M8" s="5"/>
      <c r="N8" s="5"/>
      <c r="O8" s="7">
        <f t="shared" si="0"/>
        <v>315.45000000000005</v>
      </c>
    </row>
    <row r="9" spans="2:15" x14ac:dyDescent="0.2">
      <c r="B9" s="8" t="s">
        <v>22</v>
      </c>
      <c r="C9" s="5">
        <v>13.9</v>
      </c>
      <c r="D9" s="5">
        <v>1.7</v>
      </c>
      <c r="E9" s="5">
        <v>0</v>
      </c>
      <c r="F9" s="5">
        <v>0</v>
      </c>
      <c r="G9" s="5">
        <v>3</v>
      </c>
      <c r="H9" s="5">
        <v>7.2</v>
      </c>
      <c r="I9" s="5">
        <v>0</v>
      </c>
      <c r="J9" s="5">
        <v>0</v>
      </c>
      <c r="K9" s="5">
        <v>0</v>
      </c>
      <c r="L9" s="5"/>
      <c r="M9" s="5"/>
      <c r="N9" s="5"/>
      <c r="O9" s="7">
        <f t="shared" si="0"/>
        <v>25.8</v>
      </c>
    </row>
    <row r="10" spans="2:15" x14ac:dyDescent="0.2">
      <c r="B10" s="8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7">
        <f t="shared" si="0"/>
        <v>0</v>
      </c>
    </row>
    <row r="11" spans="2:15" x14ac:dyDescent="0.2">
      <c r="B11" s="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7">
        <f t="shared" si="0"/>
        <v>0</v>
      </c>
    </row>
    <row r="12" spans="2:15" x14ac:dyDescent="0.2">
      <c r="B12" s="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>
        <f t="shared" si="0"/>
        <v>0</v>
      </c>
    </row>
    <row r="13" spans="2:15" x14ac:dyDescent="0.2">
      <c r="B13" s="8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7">
        <f t="shared" si="0"/>
        <v>0</v>
      </c>
    </row>
    <row r="14" spans="2:15" x14ac:dyDescent="0.2">
      <c r="B14" s="8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>
        <f t="shared" si="0"/>
        <v>0</v>
      </c>
    </row>
    <row r="15" spans="2:15" x14ac:dyDescent="0.2"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7">
        <f t="shared" si="0"/>
        <v>0</v>
      </c>
    </row>
    <row r="16" spans="2:15" x14ac:dyDescent="0.2">
      <c r="B16" s="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7">
        <f t="shared" si="0"/>
        <v>0</v>
      </c>
    </row>
    <row r="17" spans="2:15" x14ac:dyDescent="0.2"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7">
        <f t="shared" si="0"/>
        <v>0</v>
      </c>
    </row>
    <row r="18" spans="2:15" x14ac:dyDescent="0.2">
      <c r="B18" s="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7">
        <f t="shared" si="0"/>
        <v>0</v>
      </c>
    </row>
    <row r="19" spans="2:15" x14ac:dyDescent="0.2">
      <c r="B19" s="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7">
        <f t="shared" si="0"/>
        <v>0</v>
      </c>
    </row>
    <row r="20" spans="2:15" x14ac:dyDescent="0.2">
      <c r="B20" s="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7">
        <f t="shared" si="0"/>
        <v>0</v>
      </c>
    </row>
    <row r="21" spans="2:15" x14ac:dyDescent="0.2">
      <c r="B21" s="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7">
        <f t="shared" si="0"/>
        <v>0</v>
      </c>
    </row>
    <row r="22" spans="2:15" x14ac:dyDescent="0.2">
      <c r="B22" s="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7">
        <f t="shared" si="0"/>
        <v>0</v>
      </c>
    </row>
    <row r="23" spans="2:15" x14ac:dyDescent="0.2">
      <c r="B23" s="4"/>
      <c r="O23" s="3"/>
    </row>
    <row r="24" spans="2:15" ht="15" x14ac:dyDescent="0.2">
      <c r="B24" s="15" t="s">
        <v>15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/>
    </row>
    <row r="25" spans="2:15" x14ac:dyDescent="0.2">
      <c r="B25" s="6" t="s">
        <v>0</v>
      </c>
      <c r="C25" s="5" t="s">
        <v>2</v>
      </c>
      <c r="D25" s="5" t="s">
        <v>3</v>
      </c>
      <c r="E25" s="5" t="s">
        <v>1</v>
      </c>
      <c r="F25" s="5" t="s">
        <v>4</v>
      </c>
      <c r="G25" s="5" t="s">
        <v>5</v>
      </c>
      <c r="H25" s="5" t="s">
        <v>6</v>
      </c>
      <c r="I25" s="5" t="s">
        <v>7</v>
      </c>
      <c r="J25" s="5" t="s">
        <v>8</v>
      </c>
      <c r="K25" s="5" t="s">
        <v>9</v>
      </c>
      <c r="L25" s="5" t="s">
        <v>10</v>
      </c>
      <c r="M25" s="5" t="s">
        <v>11</v>
      </c>
      <c r="N25" s="5" t="s">
        <v>12</v>
      </c>
      <c r="O25" s="7" t="s">
        <v>13</v>
      </c>
    </row>
    <row r="26" spans="2:15" x14ac:dyDescent="0.2">
      <c r="B26" s="8" t="s">
        <v>24</v>
      </c>
      <c r="C26" s="5">
        <v>171</v>
      </c>
      <c r="D26" s="5">
        <v>136.1</v>
      </c>
      <c r="E26" s="5">
        <v>166.04</v>
      </c>
      <c r="F26" s="5">
        <v>183</v>
      </c>
      <c r="G26" s="5">
        <v>179.01</v>
      </c>
      <c r="H26" s="5">
        <v>176.9</v>
      </c>
      <c r="I26" s="5">
        <v>148.36000000000001</v>
      </c>
      <c r="J26" s="5">
        <v>170.43</v>
      </c>
      <c r="K26" s="5">
        <v>136.5</v>
      </c>
      <c r="L26" s="5"/>
      <c r="M26" s="5"/>
      <c r="N26" s="5"/>
      <c r="O26" s="7">
        <f t="shared" ref="O26:O44" si="1">SUM(C26:N26)</f>
        <v>1467.34</v>
      </c>
    </row>
    <row r="27" spans="2:15" x14ac:dyDescent="0.2">
      <c r="B27" s="8" t="s">
        <v>23</v>
      </c>
      <c r="C27" s="5">
        <v>81.19</v>
      </c>
      <c r="D27" s="5">
        <v>78.06</v>
      </c>
      <c r="E27" s="5">
        <v>87.36</v>
      </c>
      <c r="F27" s="5">
        <v>91.37</v>
      </c>
      <c r="G27" s="5">
        <v>63.45</v>
      </c>
      <c r="H27" s="5">
        <v>73.67</v>
      </c>
      <c r="I27" s="5">
        <v>79.3</v>
      </c>
      <c r="J27" s="5">
        <v>46.63</v>
      </c>
      <c r="K27" s="5">
        <v>65.290000000000006</v>
      </c>
      <c r="L27" s="5"/>
      <c r="M27" s="5"/>
      <c r="N27" s="5"/>
      <c r="O27" s="7">
        <f t="shared" si="1"/>
        <v>666.31999999999994</v>
      </c>
    </row>
    <row r="28" spans="2:15" x14ac:dyDescent="0.2">
      <c r="B28" s="8" t="s">
        <v>25</v>
      </c>
      <c r="C28" s="5">
        <v>120</v>
      </c>
      <c r="D28" s="5">
        <v>129</v>
      </c>
      <c r="E28" s="5">
        <v>76</v>
      </c>
      <c r="F28" s="5">
        <v>55</v>
      </c>
      <c r="G28" s="5">
        <v>60</v>
      </c>
      <c r="H28" s="5">
        <v>27</v>
      </c>
      <c r="I28" s="5">
        <v>64</v>
      </c>
      <c r="J28" s="5">
        <v>59</v>
      </c>
      <c r="K28" s="5">
        <v>85</v>
      </c>
      <c r="L28" s="5"/>
      <c r="M28" s="5"/>
      <c r="N28" s="5"/>
      <c r="O28" s="7">
        <f t="shared" si="1"/>
        <v>675</v>
      </c>
    </row>
    <row r="29" spans="2:15" x14ac:dyDescent="0.2">
      <c r="B29" s="8" t="s">
        <v>26</v>
      </c>
      <c r="C29" s="5">
        <v>0</v>
      </c>
      <c r="D29" s="5">
        <v>31.9</v>
      </c>
      <c r="E29" s="5">
        <v>59.34</v>
      </c>
      <c r="F29" s="5">
        <v>78.900000000000006</v>
      </c>
      <c r="G29" s="5">
        <v>105.42</v>
      </c>
      <c r="H29" s="5">
        <v>91.6</v>
      </c>
      <c r="I29" s="5">
        <v>110.89</v>
      </c>
      <c r="J29" s="5">
        <v>90</v>
      </c>
      <c r="K29" s="5">
        <v>55.08</v>
      </c>
      <c r="L29" s="5"/>
      <c r="M29" s="5"/>
      <c r="N29" s="5"/>
      <c r="O29" s="7">
        <f t="shared" si="1"/>
        <v>623.13</v>
      </c>
    </row>
    <row r="30" spans="2:15" x14ac:dyDescent="0.2">
      <c r="B30" s="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7">
        <f t="shared" si="1"/>
        <v>0</v>
      </c>
    </row>
    <row r="31" spans="2:15" x14ac:dyDescent="0.2">
      <c r="B31" s="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7">
        <f t="shared" si="1"/>
        <v>0</v>
      </c>
    </row>
    <row r="32" spans="2:15" x14ac:dyDescent="0.2">
      <c r="B32" s="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7">
        <f t="shared" si="1"/>
        <v>0</v>
      </c>
    </row>
    <row r="33" spans="2:15" x14ac:dyDescent="0.2">
      <c r="B33" s="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7">
        <f t="shared" si="1"/>
        <v>0</v>
      </c>
    </row>
    <row r="34" spans="2:15" x14ac:dyDescent="0.2">
      <c r="B34" s="8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7">
        <f t="shared" si="1"/>
        <v>0</v>
      </c>
    </row>
    <row r="35" spans="2:15" x14ac:dyDescent="0.2">
      <c r="B35" s="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7">
        <f t="shared" si="1"/>
        <v>0</v>
      </c>
    </row>
    <row r="36" spans="2:15" x14ac:dyDescent="0.2">
      <c r="B36" s="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7">
        <f t="shared" si="1"/>
        <v>0</v>
      </c>
    </row>
    <row r="37" spans="2:15" x14ac:dyDescent="0.2">
      <c r="B37" s="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7">
        <f t="shared" si="1"/>
        <v>0</v>
      </c>
    </row>
    <row r="38" spans="2:15" x14ac:dyDescent="0.2">
      <c r="B38" s="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7">
        <f t="shared" si="1"/>
        <v>0</v>
      </c>
    </row>
    <row r="39" spans="2:15" x14ac:dyDescent="0.2">
      <c r="B39" s="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7">
        <f t="shared" si="1"/>
        <v>0</v>
      </c>
    </row>
    <row r="40" spans="2:15" x14ac:dyDescent="0.2">
      <c r="B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7">
        <f t="shared" si="1"/>
        <v>0</v>
      </c>
    </row>
    <row r="41" spans="2:15" x14ac:dyDescent="0.2">
      <c r="B41" s="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7">
        <f t="shared" si="1"/>
        <v>0</v>
      </c>
    </row>
    <row r="42" spans="2:15" x14ac:dyDescent="0.2"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7">
        <f t="shared" si="1"/>
        <v>0</v>
      </c>
    </row>
    <row r="43" spans="2:15" x14ac:dyDescent="0.2"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7">
        <f t="shared" si="1"/>
        <v>0</v>
      </c>
    </row>
    <row r="44" spans="2:15" x14ac:dyDescent="0.2"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7">
        <f t="shared" si="1"/>
        <v>0</v>
      </c>
    </row>
    <row r="45" spans="2:15" x14ac:dyDescent="0.2">
      <c r="B45" s="4"/>
      <c r="O45" s="3"/>
    </row>
    <row r="46" spans="2:15" ht="15" x14ac:dyDescent="0.2">
      <c r="B46" s="15" t="s">
        <v>14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7"/>
    </row>
    <row r="47" spans="2:15" x14ac:dyDescent="0.2">
      <c r="B47" s="6" t="s">
        <v>0</v>
      </c>
      <c r="C47" s="5" t="s">
        <v>2</v>
      </c>
      <c r="D47" s="5" t="s">
        <v>3</v>
      </c>
      <c r="E47" s="5" t="s">
        <v>1</v>
      </c>
      <c r="F47" s="5" t="s">
        <v>4</v>
      </c>
      <c r="G47" s="5" t="s">
        <v>5</v>
      </c>
      <c r="H47" s="5" t="s">
        <v>6</v>
      </c>
      <c r="I47" s="5" t="s">
        <v>7</v>
      </c>
      <c r="J47" s="5" t="s">
        <v>8</v>
      </c>
      <c r="K47" s="5" t="s">
        <v>9</v>
      </c>
      <c r="L47" s="5" t="s">
        <v>10</v>
      </c>
      <c r="M47" s="5" t="s">
        <v>11</v>
      </c>
      <c r="N47" s="5" t="s">
        <v>12</v>
      </c>
      <c r="O47" s="7" t="s">
        <v>13</v>
      </c>
    </row>
    <row r="48" spans="2:15" x14ac:dyDescent="0.2">
      <c r="B48" s="8" t="s">
        <v>27</v>
      </c>
      <c r="C48" s="5">
        <v>170.72</v>
      </c>
      <c r="D48" s="5">
        <v>159.53</v>
      </c>
      <c r="E48" s="5">
        <v>209.98</v>
      </c>
      <c r="F48" s="5">
        <v>176.47</v>
      </c>
      <c r="G48" s="5">
        <v>184.83</v>
      </c>
      <c r="H48" s="5">
        <v>206.52</v>
      </c>
      <c r="I48" s="5">
        <v>217.34</v>
      </c>
      <c r="J48" s="5">
        <v>219.11</v>
      </c>
      <c r="K48" s="5">
        <v>182.5</v>
      </c>
      <c r="L48" s="5"/>
      <c r="M48" s="5"/>
      <c r="N48" s="5"/>
      <c r="O48" s="7">
        <f t="shared" ref="O48:O66" si="2">SUM(C48:N48)</f>
        <v>1727</v>
      </c>
    </row>
    <row r="49" spans="2:15" x14ac:dyDescent="0.2">
      <c r="B49" s="8" t="s">
        <v>37</v>
      </c>
      <c r="C49" s="5">
        <v>168.74</v>
      </c>
      <c r="D49" s="5">
        <v>183.53</v>
      </c>
      <c r="E49" s="5">
        <v>150.22</v>
      </c>
      <c r="F49" s="5">
        <v>197.67</v>
      </c>
      <c r="G49" s="5">
        <v>195.8</v>
      </c>
      <c r="H49" s="5">
        <v>212.31</v>
      </c>
      <c r="I49" s="5">
        <v>201.23</v>
      </c>
      <c r="J49" s="5">
        <v>213.39</v>
      </c>
      <c r="K49" s="5">
        <v>225</v>
      </c>
      <c r="L49" s="5"/>
      <c r="M49" s="5"/>
      <c r="N49" s="5"/>
      <c r="O49" s="7">
        <f t="shared" si="2"/>
        <v>1747.8899999999999</v>
      </c>
    </row>
    <row r="50" spans="2:15" x14ac:dyDescent="0.2">
      <c r="B50" s="8" t="s">
        <v>36</v>
      </c>
      <c r="C50" s="5">
        <v>79.3</v>
      </c>
      <c r="D50" s="5">
        <v>105.12</v>
      </c>
      <c r="E50" s="5">
        <v>136.94</v>
      </c>
      <c r="F50" s="5">
        <v>135.78</v>
      </c>
      <c r="G50" s="5">
        <v>153.36000000000001</v>
      </c>
      <c r="H50" s="5">
        <v>138.11000000000001</v>
      </c>
      <c r="I50" s="5">
        <v>187.33</v>
      </c>
      <c r="J50" s="5">
        <v>169.4</v>
      </c>
      <c r="K50" s="5">
        <v>160</v>
      </c>
      <c r="L50" s="5"/>
      <c r="M50" s="5"/>
      <c r="N50" s="5"/>
      <c r="O50" s="7">
        <f t="shared" si="2"/>
        <v>1265.3400000000001</v>
      </c>
    </row>
    <row r="51" spans="2:15" x14ac:dyDescent="0.2">
      <c r="B51" s="8" t="s">
        <v>28</v>
      </c>
      <c r="C51" s="5">
        <v>163</v>
      </c>
      <c r="D51" s="5">
        <v>93</v>
      </c>
      <c r="E51" s="5">
        <v>75.5</v>
      </c>
      <c r="F51" s="5">
        <v>35</v>
      </c>
      <c r="G51" s="5">
        <v>76</v>
      </c>
      <c r="H51" s="5">
        <v>72.5</v>
      </c>
      <c r="I51" s="5">
        <v>76.5</v>
      </c>
      <c r="J51" s="5">
        <v>38.5</v>
      </c>
      <c r="K51" s="5">
        <v>61</v>
      </c>
      <c r="L51" s="5"/>
      <c r="M51" s="5"/>
      <c r="N51" s="5"/>
      <c r="O51" s="7">
        <f t="shared" si="2"/>
        <v>691</v>
      </c>
    </row>
    <row r="52" spans="2:15" x14ac:dyDescent="0.2">
      <c r="B52" s="8" t="s">
        <v>29</v>
      </c>
      <c r="C52" s="5">
        <v>77.849999999999994</v>
      </c>
      <c r="D52" s="5">
        <v>82.36</v>
      </c>
      <c r="E52" s="5">
        <v>71.180000000000007</v>
      </c>
      <c r="F52" s="5">
        <v>63.39</v>
      </c>
      <c r="G52" s="5">
        <v>89.98</v>
      </c>
      <c r="H52" s="5">
        <v>83.4</v>
      </c>
      <c r="I52" s="5">
        <v>112.15</v>
      </c>
      <c r="J52" s="5">
        <v>82.75</v>
      </c>
      <c r="K52" s="5">
        <v>65.650000000000006</v>
      </c>
      <c r="L52" s="5"/>
      <c r="M52" s="5"/>
      <c r="N52" s="5"/>
      <c r="O52" s="7">
        <f t="shared" si="2"/>
        <v>728.70999999999992</v>
      </c>
    </row>
    <row r="53" spans="2:15" x14ac:dyDescent="0.2">
      <c r="B53" s="8" t="s">
        <v>32</v>
      </c>
      <c r="C53" s="5">
        <v>106.4</v>
      </c>
      <c r="D53" s="5">
        <v>116</v>
      </c>
      <c r="E53" s="5">
        <v>77.5</v>
      </c>
      <c r="F53" s="5">
        <v>75</v>
      </c>
      <c r="G53" s="5">
        <v>32.6</v>
      </c>
      <c r="H53" s="5">
        <v>48.6</v>
      </c>
      <c r="I53" s="5">
        <v>65.400000000000006</v>
      </c>
      <c r="J53" s="5">
        <v>21.7</v>
      </c>
      <c r="K53" s="5">
        <v>8.5</v>
      </c>
      <c r="L53" s="5"/>
      <c r="M53" s="5"/>
      <c r="N53" s="5"/>
      <c r="O53" s="7">
        <f t="shared" si="2"/>
        <v>551.70000000000005</v>
      </c>
    </row>
    <row r="54" spans="2:15" x14ac:dyDescent="0.2">
      <c r="B54" s="8" t="s">
        <v>34</v>
      </c>
      <c r="C54" s="5">
        <v>25</v>
      </c>
      <c r="D54" s="5">
        <v>47</v>
      </c>
      <c r="E54" s="5">
        <v>88</v>
      </c>
      <c r="F54" s="5">
        <v>90</v>
      </c>
      <c r="G54" s="5">
        <v>70.8</v>
      </c>
      <c r="H54" s="5">
        <v>86</v>
      </c>
      <c r="I54" s="5">
        <v>106.4</v>
      </c>
      <c r="J54" s="5">
        <v>74.599999999999994</v>
      </c>
      <c r="K54" s="5">
        <v>78</v>
      </c>
      <c r="L54" s="5"/>
      <c r="M54" s="5"/>
      <c r="N54" s="5"/>
      <c r="O54" s="7">
        <f t="shared" si="2"/>
        <v>665.80000000000007</v>
      </c>
    </row>
    <row r="55" spans="2:15" x14ac:dyDescent="0.2">
      <c r="B55" s="8" t="s">
        <v>38</v>
      </c>
      <c r="C55" s="5">
        <v>0</v>
      </c>
      <c r="D55" s="5">
        <v>41.7</v>
      </c>
      <c r="E55" s="5">
        <v>58.94</v>
      </c>
      <c r="F55" s="5">
        <v>75.5</v>
      </c>
      <c r="G55" s="5">
        <v>88.4</v>
      </c>
      <c r="H55" s="5">
        <v>88.4</v>
      </c>
      <c r="I55" s="5">
        <v>100.5</v>
      </c>
      <c r="J55" s="5">
        <v>92.4</v>
      </c>
      <c r="K55" s="5">
        <v>97.5</v>
      </c>
      <c r="L55" s="5"/>
      <c r="M55" s="5"/>
      <c r="N55" s="5"/>
      <c r="O55" s="7">
        <f t="shared" si="2"/>
        <v>643.33999999999992</v>
      </c>
    </row>
    <row r="56" spans="2:15" x14ac:dyDescent="0.2">
      <c r="B56" s="8" t="s">
        <v>30</v>
      </c>
      <c r="C56" s="5">
        <v>65.98</v>
      </c>
      <c r="D56" s="5">
        <v>71.41</v>
      </c>
      <c r="E56" s="5">
        <v>67.17</v>
      </c>
      <c r="F56" s="5">
        <v>72.790000000000006</v>
      </c>
      <c r="G56" s="5">
        <v>67.34</v>
      </c>
      <c r="H56" s="5">
        <v>50.69</v>
      </c>
      <c r="I56" s="5">
        <v>41.47</v>
      </c>
      <c r="J56" s="5">
        <v>36.979999999999997</v>
      </c>
      <c r="K56" s="5">
        <v>55.01</v>
      </c>
      <c r="L56" s="5"/>
      <c r="M56" s="5"/>
      <c r="N56" s="5"/>
      <c r="O56" s="7">
        <f t="shared" si="2"/>
        <v>528.84</v>
      </c>
    </row>
    <row r="57" spans="2:15" x14ac:dyDescent="0.2">
      <c r="B57" s="8" t="s">
        <v>35</v>
      </c>
      <c r="C57" s="5">
        <v>30</v>
      </c>
      <c r="D57" s="5">
        <v>40</v>
      </c>
      <c r="E57" s="5">
        <v>40</v>
      </c>
      <c r="F57" s="5">
        <v>35</v>
      </c>
      <c r="G57" s="5">
        <v>70</v>
      </c>
      <c r="H57" s="5">
        <v>80</v>
      </c>
      <c r="I57" s="5">
        <v>70</v>
      </c>
      <c r="J57" s="5">
        <v>93</v>
      </c>
      <c r="K57" s="5">
        <v>60</v>
      </c>
      <c r="L57" s="5"/>
      <c r="M57" s="5"/>
      <c r="N57" s="5"/>
      <c r="O57" s="7">
        <f t="shared" si="2"/>
        <v>518</v>
      </c>
    </row>
    <row r="58" spans="2:15" x14ac:dyDescent="0.2">
      <c r="B58" s="8" t="s">
        <v>31</v>
      </c>
      <c r="C58" s="5">
        <v>35</v>
      </c>
      <c r="D58" s="5">
        <v>32</v>
      </c>
      <c r="E58" s="5">
        <v>25</v>
      </c>
      <c r="F58" s="5">
        <v>34.200000000000003</v>
      </c>
      <c r="G58" s="5">
        <v>25.6</v>
      </c>
      <c r="H58" s="5">
        <v>25.8</v>
      </c>
      <c r="I58" s="5">
        <v>22.2</v>
      </c>
      <c r="J58" s="5">
        <v>15.6</v>
      </c>
      <c r="K58" s="5">
        <v>37.200000000000003</v>
      </c>
      <c r="L58" s="5"/>
      <c r="M58" s="5"/>
      <c r="N58" s="5"/>
      <c r="O58" s="7">
        <f t="shared" si="2"/>
        <v>252.60000000000002</v>
      </c>
    </row>
    <row r="59" spans="2:15" x14ac:dyDescent="0.2">
      <c r="B59" s="8" t="s">
        <v>33</v>
      </c>
      <c r="C59" s="5">
        <v>3.1</v>
      </c>
      <c r="D59" s="5">
        <v>13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3</v>
      </c>
      <c r="K59" s="5"/>
      <c r="L59" s="5"/>
      <c r="M59" s="5"/>
      <c r="N59" s="5"/>
      <c r="O59" s="7">
        <f t="shared" si="2"/>
        <v>19.100000000000001</v>
      </c>
    </row>
    <row r="60" spans="2:15" x14ac:dyDescent="0.2">
      <c r="B60" s="8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7">
        <f t="shared" si="2"/>
        <v>0</v>
      </c>
    </row>
    <row r="61" spans="2:15" x14ac:dyDescent="0.2">
      <c r="B61" s="8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7">
        <f t="shared" si="2"/>
        <v>0</v>
      </c>
    </row>
    <row r="62" spans="2:15" x14ac:dyDescent="0.2">
      <c r="B62" s="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7">
        <f t="shared" si="2"/>
        <v>0</v>
      </c>
    </row>
    <row r="63" spans="2:15" x14ac:dyDescent="0.2">
      <c r="B63" s="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7">
        <f t="shared" si="2"/>
        <v>0</v>
      </c>
    </row>
    <row r="64" spans="2:15" x14ac:dyDescent="0.2">
      <c r="B64" s="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7">
        <f t="shared" si="2"/>
        <v>0</v>
      </c>
    </row>
    <row r="65" spans="2:15" x14ac:dyDescent="0.2">
      <c r="B65" s="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7">
        <f t="shared" si="2"/>
        <v>0</v>
      </c>
    </row>
    <row r="66" spans="2:15" x14ac:dyDescent="0.2">
      <c r="B66" s="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7">
        <f t="shared" si="2"/>
        <v>0</v>
      </c>
    </row>
    <row r="67" spans="2:15" x14ac:dyDescent="0.2">
      <c r="B67" s="4"/>
      <c r="O67" s="3"/>
    </row>
    <row r="68" spans="2:15" ht="15" x14ac:dyDescent="0.2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7"/>
    </row>
    <row r="69" spans="2:15" x14ac:dyDescent="0.2">
      <c r="B69" s="6" t="s">
        <v>0</v>
      </c>
      <c r="C69" s="5" t="s">
        <v>2</v>
      </c>
      <c r="D69" s="5" t="s">
        <v>3</v>
      </c>
      <c r="E69" s="5" t="s">
        <v>1</v>
      </c>
      <c r="F69" s="5" t="s">
        <v>4</v>
      </c>
      <c r="G69" s="5" t="s">
        <v>5</v>
      </c>
      <c r="H69" s="5" t="s">
        <v>6</v>
      </c>
      <c r="I69" s="5" t="s">
        <v>7</v>
      </c>
      <c r="J69" s="5" t="s">
        <v>8</v>
      </c>
      <c r="K69" s="5" t="s">
        <v>9</v>
      </c>
      <c r="L69" s="5" t="s">
        <v>10</v>
      </c>
      <c r="M69" s="5" t="s">
        <v>11</v>
      </c>
      <c r="N69" s="5" t="s">
        <v>12</v>
      </c>
      <c r="O69" s="7" t="s">
        <v>13</v>
      </c>
    </row>
    <row r="70" spans="2:15" x14ac:dyDescent="0.2">
      <c r="B70" s="8" t="s">
        <v>43</v>
      </c>
      <c r="C70" s="5">
        <v>214.2</v>
      </c>
      <c r="D70" s="5">
        <v>189.1</v>
      </c>
      <c r="E70" s="5">
        <v>192.9</v>
      </c>
      <c r="F70" s="5">
        <v>176.4</v>
      </c>
      <c r="G70" s="5">
        <v>172</v>
      </c>
      <c r="H70" s="5">
        <v>172</v>
      </c>
      <c r="I70" s="5">
        <v>170.6</v>
      </c>
      <c r="J70" s="5">
        <v>156.69999999999999</v>
      </c>
      <c r="K70" s="5">
        <v>175.3</v>
      </c>
      <c r="L70" s="5"/>
      <c r="M70" s="5"/>
      <c r="N70" s="5"/>
      <c r="O70" s="7">
        <f>SUM(C70:N70)</f>
        <v>1619.1999999999998</v>
      </c>
    </row>
    <row r="71" spans="2:15" x14ac:dyDescent="0.2">
      <c r="B71" s="8" t="s">
        <v>39</v>
      </c>
      <c r="C71" s="5">
        <v>83</v>
      </c>
      <c r="D71" s="5">
        <v>90</v>
      </c>
      <c r="E71" s="5">
        <v>153</v>
      </c>
      <c r="F71" s="5">
        <v>148</v>
      </c>
      <c r="G71" s="5">
        <v>154</v>
      </c>
      <c r="H71" s="5">
        <v>177</v>
      </c>
      <c r="I71" s="5">
        <v>178</v>
      </c>
      <c r="J71" s="5">
        <v>154</v>
      </c>
      <c r="K71" s="5">
        <v>128</v>
      </c>
      <c r="L71" s="5"/>
      <c r="M71" s="5"/>
      <c r="N71" s="5"/>
      <c r="O71" s="7">
        <f t="shared" ref="O71:O88" si="3">SUM(C71:N71)</f>
        <v>1265</v>
      </c>
    </row>
    <row r="72" spans="2:15" x14ac:dyDescent="0.2">
      <c r="B72" s="8" t="s">
        <v>44</v>
      </c>
      <c r="C72" s="5">
        <v>0</v>
      </c>
      <c r="D72" s="5">
        <v>0</v>
      </c>
      <c r="E72" s="5">
        <v>166</v>
      </c>
      <c r="F72" s="5">
        <v>201</v>
      </c>
      <c r="G72" s="5">
        <v>201</v>
      </c>
      <c r="H72" s="5">
        <v>204</v>
      </c>
      <c r="I72" s="5">
        <v>0</v>
      </c>
      <c r="J72" s="5">
        <v>229</v>
      </c>
      <c r="K72" s="5">
        <v>203</v>
      </c>
      <c r="L72" s="5"/>
      <c r="M72" s="5"/>
      <c r="N72" s="5"/>
      <c r="O72" s="7">
        <f t="shared" si="3"/>
        <v>1204</v>
      </c>
    </row>
    <row r="73" spans="2:15" x14ac:dyDescent="0.2">
      <c r="B73" s="8" t="s">
        <v>40</v>
      </c>
      <c r="C73" s="5">
        <v>27.14</v>
      </c>
      <c r="D73" s="5">
        <v>30.81</v>
      </c>
      <c r="E73" s="5">
        <v>44.62</v>
      </c>
      <c r="F73" s="5">
        <v>47.97</v>
      </c>
      <c r="G73" s="5">
        <v>45.76</v>
      </c>
      <c r="H73" s="5">
        <v>47.8</v>
      </c>
      <c r="I73" s="5">
        <v>50.65</v>
      </c>
      <c r="J73" s="5">
        <v>47.97</v>
      </c>
      <c r="K73" s="5">
        <v>41.49</v>
      </c>
      <c r="L73" s="5"/>
      <c r="M73" s="5"/>
      <c r="N73" s="5"/>
      <c r="O73" s="7">
        <f t="shared" si="3"/>
        <v>384.20999999999992</v>
      </c>
    </row>
    <row r="74" spans="2:15" x14ac:dyDescent="0.2">
      <c r="B74" s="8" t="s">
        <v>42</v>
      </c>
      <c r="C74" s="5">
        <v>40</v>
      </c>
      <c r="D74" s="5">
        <v>32</v>
      </c>
      <c r="E74" s="5">
        <v>25</v>
      </c>
      <c r="F74" s="5">
        <v>34.200000000000003</v>
      </c>
      <c r="G74" s="5">
        <v>25.6</v>
      </c>
      <c r="H74" s="5">
        <v>25.8</v>
      </c>
      <c r="I74" s="5">
        <v>22.2</v>
      </c>
      <c r="J74" s="5">
        <v>25.7</v>
      </c>
      <c r="K74" s="5">
        <v>37.200000000000003</v>
      </c>
      <c r="L74" s="5"/>
      <c r="M74" s="5"/>
      <c r="N74" s="5"/>
      <c r="O74" s="7">
        <f t="shared" si="3"/>
        <v>267.7</v>
      </c>
    </row>
    <row r="75" spans="2:15" x14ac:dyDescent="0.2">
      <c r="B75" s="8" t="s">
        <v>41</v>
      </c>
      <c r="C75" s="5">
        <v>22.81</v>
      </c>
      <c r="D75" s="5">
        <v>18.440000000000001</v>
      </c>
      <c r="E75" s="5">
        <v>27.09</v>
      </c>
      <c r="F75" s="5">
        <v>13.36</v>
      </c>
      <c r="G75" s="5">
        <v>32.94</v>
      </c>
      <c r="H75" s="5">
        <v>43.1</v>
      </c>
      <c r="I75" s="5">
        <v>44.49</v>
      </c>
      <c r="J75" s="5">
        <v>57.79</v>
      </c>
      <c r="K75" s="5">
        <v>65.650000000000006</v>
      </c>
      <c r="L75" s="5"/>
      <c r="M75" s="5"/>
      <c r="N75" s="5"/>
      <c r="O75" s="7">
        <f t="shared" si="3"/>
        <v>325.67000000000007</v>
      </c>
    </row>
    <row r="76" spans="2:15" x14ac:dyDescent="0.2">
      <c r="B76" s="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7">
        <f t="shared" si="3"/>
        <v>0</v>
      </c>
    </row>
    <row r="77" spans="2:15" x14ac:dyDescent="0.2">
      <c r="B77" s="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7">
        <f t="shared" si="3"/>
        <v>0</v>
      </c>
    </row>
    <row r="78" spans="2:15" x14ac:dyDescent="0.2">
      <c r="B78" s="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7">
        <f t="shared" si="3"/>
        <v>0</v>
      </c>
    </row>
    <row r="79" spans="2:15" x14ac:dyDescent="0.2">
      <c r="B79" s="8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7">
        <f t="shared" si="3"/>
        <v>0</v>
      </c>
    </row>
    <row r="80" spans="2:15" x14ac:dyDescent="0.2">
      <c r="B80" s="8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7">
        <f t="shared" si="3"/>
        <v>0</v>
      </c>
    </row>
    <row r="81" spans="2:15" x14ac:dyDescent="0.2">
      <c r="B81" s="8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7">
        <f t="shared" si="3"/>
        <v>0</v>
      </c>
    </row>
    <row r="82" spans="2:15" x14ac:dyDescent="0.2">
      <c r="B82" s="8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7">
        <f t="shared" si="3"/>
        <v>0</v>
      </c>
    </row>
    <row r="83" spans="2:15" x14ac:dyDescent="0.2">
      <c r="B83" s="8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7">
        <f t="shared" si="3"/>
        <v>0</v>
      </c>
    </row>
    <row r="84" spans="2:15" x14ac:dyDescent="0.2">
      <c r="B84" s="8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7">
        <f t="shared" si="3"/>
        <v>0</v>
      </c>
    </row>
    <row r="85" spans="2:15" x14ac:dyDescent="0.2">
      <c r="B85" s="8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7">
        <f t="shared" si="3"/>
        <v>0</v>
      </c>
    </row>
    <row r="86" spans="2:15" x14ac:dyDescent="0.2">
      <c r="B86" s="8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7">
        <f t="shared" si="3"/>
        <v>0</v>
      </c>
    </row>
    <row r="87" spans="2:15" x14ac:dyDescent="0.2">
      <c r="B87" s="8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7">
        <f t="shared" si="3"/>
        <v>0</v>
      </c>
    </row>
    <row r="88" spans="2:15" ht="15" thickBot="1" x14ac:dyDescent="0.25"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>
        <f t="shared" si="3"/>
        <v>0</v>
      </c>
    </row>
  </sheetData>
  <sortState xmlns:xlrd2="http://schemas.microsoft.com/office/spreadsheetml/2017/richdata2" ref="B4:O22">
    <sortCondition descending="1" ref="O4:O22"/>
  </sortState>
  <mergeCells count="4">
    <mergeCell ref="B2:O2"/>
    <mergeCell ref="B24:O24"/>
    <mergeCell ref="B46:O46"/>
    <mergeCell ref="B68:O6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Corra</dc:creator>
  <cp:lastModifiedBy>Darlene Stout</cp:lastModifiedBy>
  <cp:lastPrinted>2019-01-16T19:09:36Z</cp:lastPrinted>
  <dcterms:created xsi:type="dcterms:W3CDTF">2019-01-16T18:52:21Z</dcterms:created>
  <dcterms:modified xsi:type="dcterms:W3CDTF">2026-10-19T16:10:31Z</dcterms:modified>
</cp:coreProperties>
</file>